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Sheet1" sheetId="1" r:id="rId1"/>
  </sheets>
  <definedNames>
    <definedName name="_Hlk37109553" localSheetId="0">'Sheet1'!#REF!</definedName>
  </definedNames>
  <calcPr fullCalcOnLoad="1"/>
</workbook>
</file>

<file path=xl/sharedStrings.xml><?xml version="1.0" encoding="utf-8"?>
<sst xmlns="http://schemas.openxmlformats.org/spreadsheetml/2006/main" count="25" uniqueCount="25">
  <si>
    <t>西咸新区产业技术研究院有限公司2022年度公开招聘岗位表</t>
  </si>
  <si>
    <t>序号</t>
  </si>
  <si>
    <t>岗位名称</t>
  </si>
  <si>
    <t>人数</t>
  </si>
  <si>
    <t>岗位职责简述</t>
  </si>
  <si>
    <t>任职条件</t>
  </si>
  <si>
    <t xml:space="preserve">投资孵化部副部长
 </t>
  </si>
  <si>
    <t>1.负责军工、新能源、新材料医疗健康、智能技术等相关行业的产业跟踪、行业分析、项目开发、项目投资、已投项目管理服务；
2.负责相关区域内VC、PE的行业分析、项目开发、项目投资、已投项目的管理服务；
3.负责并购、定增、S基金项目的开发筛选和研究分析，组织标的项目投资，参与项目的投后管理与增值服务，实现项目退出；
4.负责已投项目中的重点项目的监控，重大问题和风险管控、项目赋能及增值服务等工作；
5.负责组织开拓新的客户渠道，维护客户关系，达成合作为客户提供科技金融服务；
6.负责孵化器制定、梳理和执行企业服务流程，形成标准化的服务输出规范；
7.负责孵化器各项任务指标的达成，做好企业对接，落实企业服务工作。</t>
  </si>
  <si>
    <t>1.本科及以上学历，年龄35周岁以下（1987年4月1日以后出生）；
2.经验要求：本科学历须具有5年以上相关工作经验；硕士研究生及以上学历须具有3年以上相关工作经验；
3.具备完整投资项目管理经验；
4.具备充分的抗压能力，可以适应高频率出差，以及较强的沟通协调能力、解决问题能力，具备良好的团队融通协作精神；
5.具备丰富的投行资源，能够主导业务拓展、开发项目源；
6.具备有产业背景及创业、风险投资、产业基金等工作经验者优先；
7.中共党员。</t>
  </si>
  <si>
    <t xml:space="preserve">项目孵化主管
 </t>
  </si>
  <si>
    <t>1.了解科技企业的需求，根据公司提供的资源，为企业提供服务方案，签订合作等事宜；
2.开拓新的客户渠道，维护客户关系，达成合作为客户提供科技金融服务；
3.协助孵化器制定、梳理和执行企业服务流程，形成标准化的服务输出规范；
4.协助孵化器各项任务指标的达成，做好企业对接，落实企业服务工作。</t>
  </si>
  <si>
    <t>1.本科及以上学历，年龄35周岁以下（1987年4月1日以后出生）；
2.经验要求：本科学历须具有3年以上相关工作经验；硕士研究生及以上学历须具有1年以上相关工作经验；
3.具有投资管理相关经验；
4.具有企业服务经验和流程管理经验，具备行业研究、市场调研能力，以及挖掘客户需求的能力；
5.具有较强的人际沟通能力、综合能力、文字撰写能力、方案策划能力和执行能力；
6.具有银行、券商、投资机构相关工作经验者优先。</t>
  </si>
  <si>
    <t xml:space="preserve">项目投资主管
</t>
  </si>
  <si>
    <t>1.完成项目的初选和立项，按照公司要求进行业务尽职调查，构建财务模型，进行估值和回报分析，并在投资决策委员会上进行阐述；
2.对拟投资项目，推动投资的洽谈、尽职调查、投资协议的签署、投资款项的安排、股权工商变更的协助；
3.建立稳定的项目来源体系，首先在投资总监指导或带领下筛选各项目信息，广泛承揽项目协助投资管理部开展有关投后管理工作；
4.在所属的领域内与行业内人士建立良好关系，深入了解产业链环节，挖掘行业内的投资机会，并为已投资或者拟投资企业提供资源整合的机会和意见；
5.投后项目跟踪，协助项目负责人进行项目的投后管理；
6.及时了解行业信息，把握行业最前沿动态，研究和整理行业。</t>
  </si>
  <si>
    <t>1.本科及以上学历，年龄35周岁以下（1987年4月1日以后出生）；
2.经验要求：本科学历须具有3年以上相关工作经验；硕士研究生及以上学历须具有1年以上相关工作经验；
3.工学、理学、经济学、金融学、工商管理等相关专业；
4.具备充分的抗压能力，可以适应高频率出差，有较强的沟通能力、学习能力，具备良好的团队融通协作精神；
5.具有孵化器、众创空间从业经验者或产业资源者优先。</t>
  </si>
  <si>
    <t xml:space="preserve">综合管理部副部长
 </t>
  </si>
  <si>
    <t>1.负责行政后勤的统一管理，包括但不限于督办管理、行政后勤、档案管理、采购招标管理等工作；
2.负责做好协调、督办及外联工作；
3.制定年度行政成本预决算，合理管控运行成本；
4.负责公司各项会议的组织协调工作，保障会议的顺利完成；
5.负责公司经济运行分析及综合考评工作；
6.负责公司人员工资、薪酬及各种福利的管理；
7.负责公司人员的招聘、调配、考勤、培训及员工关系管理工作；
8.负责公司党务及工会工作；
9.负责公司文秘相关工作。</t>
  </si>
  <si>
    <t xml:space="preserve">1.本科及以上学历，年龄35周岁以下（1987年4月1日以后出生）；
2.经验要求：本科学历须具有5年以上相关工作经验；硕士研究生及以上学历须具有3年以上相关工作经验；
3.熟练掌握行政职能、行政组织等行政管理学的基本知识；
4.有大、中型企业内外经营活动组织管理能力，团队管理经验丰富，具有较强的语言、文字表达能力和执行力；
5.具有区县级以上政府机构、地市级以上大型企事业单位经营、人力相关工作从业经验者优先；
6.中共党员。
</t>
  </si>
  <si>
    <t xml:space="preserve">综合运营部副部长
 </t>
  </si>
  <si>
    <t>1.负责制定公司战略规划，品牌、信息化、会议管理制度及流程；
2.负责公司品牌管理；
3.负责会议组织工作；
4.负责公司信息化平台管理；
5.完成领导交办的其他业务。</t>
  </si>
  <si>
    <t xml:space="preserve">1.本科及以上学历，年龄35周岁以下（1987年4月1日以后出生）；
2.经验要求：本科学历须具有5年以上相关工作经验；硕士研究生及以上学历须具有3年以上相关工作经验；
3.熟练掌握行政职能、行政组织等行政管理学的基本知识；
4.具有大、中型企业战略管理、会议组织及信息化建设管理能力，团队管理经验丰富；
5.具有区县级以上政府机构、地市级以上大型企事业单位战略、会议安排及信息化工作经历者优先；
6.中共党员。
</t>
  </si>
  <si>
    <t xml:space="preserve">智库管理岗
 </t>
  </si>
  <si>
    <t>1.负责制定公司智库管理体系建设；
2.负责制定公司的智库管理制度及管理流程；
3.负责公司智库线上线下管理工作；
4.完成领导交办的其他工作。</t>
  </si>
  <si>
    <t>1.本科及以上学历，年龄35周岁以下（1987年4月1日以后出生）；
2.经验要求：本科学历须具有3年以上相关工作经验；硕士研究生及以上学历须具有1年以上相关工作经验；
3.熟悉智库管理相关流程；
4.具有较强的语言、文字表达能力强和执行力；
5.中共党员。</t>
  </si>
  <si>
    <t>小计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</si>
</sst>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等线"/>
      <family val="0"/>
    </font>
    <font>
      <b/>
      <sz val="12"/>
      <color indexed="8"/>
      <name val="等线"/>
      <family val="0"/>
    </font>
    <font>
      <sz val="12"/>
      <color indexed="8"/>
      <name val="仿宋_GB2312"/>
      <family val="0"/>
    </font>
    <font>
      <sz val="12"/>
      <name val="仿宋_GB2312"/>
      <family val="0"/>
    </font>
    <font>
      <i/>
      <sz val="11"/>
      <color indexed="23"/>
      <name val="等线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b/>
      <sz val="11"/>
      <color indexed="53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b/>
      <sz val="11"/>
      <color indexed="54"/>
      <name val="等线"/>
      <family val="0"/>
    </font>
    <font>
      <b/>
      <sz val="15"/>
      <color indexed="54"/>
      <name val="等线"/>
      <family val="0"/>
    </font>
    <font>
      <u val="single"/>
      <sz val="11"/>
      <color indexed="12"/>
      <name val="等线"/>
      <family val="0"/>
    </font>
    <font>
      <b/>
      <sz val="13"/>
      <color indexed="54"/>
      <name val="等线"/>
      <family val="0"/>
    </font>
    <font>
      <u val="single"/>
      <sz val="11"/>
      <color indexed="20"/>
      <name val="等线"/>
      <family val="0"/>
    </font>
    <font>
      <b/>
      <sz val="18"/>
      <color indexed="54"/>
      <name val="等线"/>
      <family val="0"/>
    </font>
    <font>
      <b/>
      <sz val="11"/>
      <color indexed="8"/>
      <name val="等线"/>
      <family val="0"/>
    </font>
    <font>
      <sz val="11"/>
      <color indexed="10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14">
    <xf numFmtId="0" fontId="0" fillId="0" borderId="0" xfId="0" applyFont="1" applyAlignment="1">
      <alignment/>
    </xf>
    <xf numFmtId="0" fontId="0" fillId="33" borderId="0" xfId="0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justify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vertical="center" wrapText="1"/>
    </xf>
    <xf numFmtId="0" fontId="46" fillId="33" borderId="12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tabSelected="1" zoomScale="90" zoomScaleNormal="90" zoomScaleSheetLayoutView="100" workbookViewId="0" topLeftCell="A1">
      <selection activeCell="I3" sqref="I3"/>
    </sheetView>
  </sheetViews>
  <sheetFormatPr defaultColWidth="9.00390625" defaultRowHeight="15"/>
  <cols>
    <col min="1" max="1" width="6.421875" style="2" customWidth="1"/>
    <col min="2" max="2" width="20.7109375" style="2" customWidth="1"/>
    <col min="3" max="3" width="6.421875" style="2" customWidth="1"/>
    <col min="4" max="4" width="62.28125" style="2" customWidth="1"/>
    <col min="5" max="5" width="66.00390625" style="2" customWidth="1"/>
    <col min="6" max="6" width="17.140625" style="3" customWidth="1"/>
    <col min="7" max="16384" width="9.00390625" style="3" customWidth="1"/>
  </cols>
  <sheetData>
    <row r="1" spans="1:5" ht="45" customHeight="1">
      <c r="A1" s="4" t="s">
        <v>0</v>
      </c>
      <c r="B1" s="4"/>
      <c r="C1" s="4"/>
      <c r="D1" s="4"/>
      <c r="E1" s="4"/>
    </row>
    <row r="2" spans="1:5" ht="36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s="1" customFormat="1" ht="289.5" customHeight="1">
      <c r="A3" s="6">
        <v>1</v>
      </c>
      <c r="B3" s="6" t="s">
        <v>6</v>
      </c>
      <c r="C3" s="6">
        <v>1</v>
      </c>
      <c r="D3" s="7" t="s">
        <v>7</v>
      </c>
      <c r="E3" s="7" t="s">
        <v>8</v>
      </c>
    </row>
    <row r="4" spans="1:5" s="1" customFormat="1" ht="162" customHeight="1">
      <c r="A4" s="6">
        <v>2</v>
      </c>
      <c r="B4" s="6" t="s">
        <v>9</v>
      </c>
      <c r="C4" s="6">
        <v>1</v>
      </c>
      <c r="D4" s="7" t="s">
        <v>10</v>
      </c>
      <c r="E4" s="7" t="s">
        <v>11</v>
      </c>
    </row>
    <row r="5" spans="1:5" s="1" customFormat="1" ht="213" customHeight="1">
      <c r="A5" s="6">
        <v>3</v>
      </c>
      <c r="B5" s="8" t="s">
        <v>12</v>
      </c>
      <c r="C5" s="8">
        <v>1</v>
      </c>
      <c r="D5" s="9" t="s">
        <v>13</v>
      </c>
      <c r="E5" s="7" t="s">
        <v>14</v>
      </c>
    </row>
    <row r="6" spans="1:5" s="1" customFormat="1" ht="217.5" customHeight="1">
      <c r="A6" s="6">
        <v>4</v>
      </c>
      <c r="B6" s="6" t="s">
        <v>15</v>
      </c>
      <c r="C6" s="6">
        <v>1</v>
      </c>
      <c r="D6" s="7" t="s">
        <v>16</v>
      </c>
      <c r="E6" s="7" t="s">
        <v>17</v>
      </c>
    </row>
    <row r="7" spans="1:5" s="1" customFormat="1" ht="165.75" customHeight="1">
      <c r="A7" s="6">
        <v>5</v>
      </c>
      <c r="B7" s="6" t="s">
        <v>18</v>
      </c>
      <c r="C7" s="6">
        <v>1</v>
      </c>
      <c r="D7" s="7" t="s">
        <v>19</v>
      </c>
      <c r="E7" s="7" t="s">
        <v>20</v>
      </c>
    </row>
    <row r="8" spans="1:5" s="1" customFormat="1" ht="109.5" customHeight="1">
      <c r="A8" s="6">
        <v>6</v>
      </c>
      <c r="B8" s="6" t="s">
        <v>21</v>
      </c>
      <c r="C8" s="6">
        <v>1</v>
      </c>
      <c r="D8" s="7" t="s">
        <v>22</v>
      </c>
      <c r="E8" s="7" t="s">
        <v>23</v>
      </c>
    </row>
    <row r="9" spans="1:5" ht="63.75" customHeight="1">
      <c r="A9" s="10" t="s">
        <v>24</v>
      </c>
      <c r="B9" s="11"/>
      <c r="C9" s="6">
        <f>SUM(C3:C8)</f>
        <v>6</v>
      </c>
      <c r="D9" s="12"/>
      <c r="E9" s="13"/>
    </row>
  </sheetData>
  <sheetProtection/>
  <mergeCells count="2">
    <mergeCell ref="A1:E1"/>
    <mergeCell ref="A9:B9"/>
  </mergeCells>
  <printOptions/>
  <pageMargins left="0.700694444444445" right="0.700694444444445" top="0.4326388888888891" bottom="0.472222222222222" header="0.298611111111111" footer="0.66875"/>
  <pageSetup fitToHeight="0" fitToWidth="1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liu.michael/刘鹏_西_销售</dc:creator>
  <cp:keywords/>
  <dc:description/>
  <cp:lastModifiedBy>荣耀西安</cp:lastModifiedBy>
  <dcterms:created xsi:type="dcterms:W3CDTF">2015-06-05T18:19:00Z</dcterms:created>
  <dcterms:modified xsi:type="dcterms:W3CDTF">2022-04-18T07:06:40Z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2052-11.1.0.9564</vt:lpwstr>
  </property>
  <property fmtid="{D5CDD505-2E9C-101B-9397-08002B2CF9AE}" pid="4" name="I">
    <vt:lpwstr>9FC76667DA7D4D9BBD38877786167939</vt:lpwstr>
  </property>
</Properties>
</file>